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800Y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<sst xmlns="http://schemas.openxmlformats.org/spreadsheetml/2006/main" count="314" uniqueCount="75">
  <si>
    <t>Part number</t>
    <phoneticPr fontId="3" type="noConversion"/>
  </si>
  <si>
    <t>Core</t>
  </si>
  <si>
    <t>Operating
voltage
(V)</t>
    <phoneticPr fontId="3" type="noConversion"/>
  </si>
  <si>
    <t>Max frequency
(MHz)</t>
    <phoneticPr fontId="3" type="noConversion"/>
  </si>
  <si>
    <t>DMA</t>
    <phoneticPr fontId="3" type="noConversion"/>
  </si>
  <si>
    <t>GPIO</t>
  </si>
  <si>
    <t>Memory</t>
    <phoneticPr fontId="3" type="noConversion"/>
  </si>
  <si>
    <t xml:space="preserve">Analog </t>
    <phoneticPr fontId="3" type="noConversion"/>
  </si>
  <si>
    <t>Low power</t>
    <phoneticPr fontId="3" type="noConversion"/>
  </si>
  <si>
    <t>Timer/Counter</t>
    <phoneticPr fontId="3" type="noConversion"/>
  </si>
  <si>
    <t>Interface</t>
    <phoneticPr fontId="3" type="noConversion"/>
  </si>
  <si>
    <t>Security</t>
    <phoneticPr fontId="3" type="noConversion"/>
  </si>
  <si>
    <t>Package</t>
  </si>
  <si>
    <t>Flash
(B)</t>
    <phoneticPr fontId="3" type="noConversion"/>
  </si>
  <si>
    <t>RAM
(B)</t>
    <phoneticPr fontId="3" type="noConversion"/>
  </si>
  <si>
    <t>EEPROM
(B)</t>
    <phoneticPr fontId="3" type="noConversion"/>
  </si>
  <si>
    <t>ADC</t>
  </si>
  <si>
    <t>DAC</t>
    <phoneticPr fontId="3" type="noConversion"/>
  </si>
  <si>
    <t>OPA</t>
    <phoneticPr fontId="3" type="noConversion"/>
  </si>
  <si>
    <t>VCOMP</t>
    <phoneticPr fontId="3" type="noConversion"/>
  </si>
  <si>
    <t>LVD</t>
    <phoneticPr fontId="3" type="noConversion"/>
  </si>
  <si>
    <t>LVR</t>
    <phoneticPr fontId="3" type="noConversion"/>
  </si>
  <si>
    <t>RCH</t>
    <phoneticPr fontId="3" type="noConversion"/>
  </si>
  <si>
    <t>RCL</t>
    <phoneticPr fontId="3" type="noConversion"/>
  </si>
  <si>
    <t>XTH</t>
    <phoneticPr fontId="3" type="noConversion"/>
  </si>
  <si>
    <t>XTL</t>
    <phoneticPr fontId="3" type="noConversion"/>
  </si>
  <si>
    <t>Temp
Sensor</t>
    <phoneticPr fontId="3" type="noConversion"/>
  </si>
  <si>
    <t>RTC</t>
  </si>
  <si>
    <t>LPTimer</t>
  </si>
  <si>
    <t>LPUART</t>
  </si>
  <si>
    <t>WDT</t>
  </si>
  <si>
    <t>Timer</t>
    <phoneticPr fontId="3" type="noConversion"/>
  </si>
  <si>
    <t>PWM</t>
    <phoneticPr fontId="3" type="noConversion"/>
  </si>
  <si>
    <t>UART</t>
  </si>
  <si>
    <t>SPI</t>
  </si>
  <si>
    <t>I2C</t>
  </si>
  <si>
    <t>Buzzer</t>
    <phoneticPr fontId="3" type="noConversion"/>
  </si>
  <si>
    <t>CAN</t>
    <phoneticPr fontId="3" type="noConversion"/>
  </si>
  <si>
    <t>QSPI</t>
    <phoneticPr fontId="3" type="noConversion"/>
  </si>
  <si>
    <t>SDIO</t>
  </si>
  <si>
    <t>USB</t>
  </si>
  <si>
    <t>AES</t>
    <phoneticPr fontId="3" type="noConversion"/>
  </si>
  <si>
    <t>SHA</t>
    <phoneticPr fontId="3" type="noConversion"/>
  </si>
  <si>
    <t>HRNG</t>
  </si>
  <si>
    <t>CRC</t>
  </si>
  <si>
    <t>Anti-Copy</t>
    <phoneticPr fontId="3" type="noConversion"/>
  </si>
  <si>
    <t>-</t>
    <phoneticPr fontId="3" type="noConversion"/>
  </si>
  <si>
    <t>32K</t>
    <phoneticPr fontId="3" type="noConversion"/>
  </si>
  <si>
    <t>2K+256</t>
    <phoneticPr fontId="3" type="noConversion"/>
  </si>
  <si>
    <t>8x12bit</t>
    <phoneticPr fontId="3" type="noConversion"/>
  </si>
  <si>
    <t>Y</t>
    <phoneticPr fontId="3" type="noConversion"/>
  </si>
  <si>
    <t>QFN20</t>
    <phoneticPr fontId="3" type="noConversion"/>
  </si>
  <si>
    <t>UM8004-ACQE</t>
    <phoneticPr fontId="3" type="noConversion"/>
  </si>
  <si>
    <t>2.5~5.5</t>
    <phoneticPr fontId="3" type="noConversion"/>
  </si>
  <si>
    <t>16K</t>
    <phoneticPr fontId="3" type="noConversion"/>
  </si>
  <si>
    <t>1K+256</t>
    <phoneticPr fontId="3" type="noConversion"/>
  </si>
  <si>
    <t>1K</t>
    <phoneticPr fontId="3" type="noConversion"/>
  </si>
  <si>
    <t>9
(2 pairs *)</t>
    <phoneticPr fontId="3" type="noConversion"/>
  </si>
  <si>
    <t xml:space="preserve">QFN20 </t>
    <phoneticPr fontId="3" type="noConversion"/>
  </si>
  <si>
    <t>UM8004-ACTE</t>
    <phoneticPr fontId="3" type="noConversion"/>
  </si>
  <si>
    <t>TSSOP20</t>
    <phoneticPr fontId="3" type="noConversion"/>
  </si>
  <si>
    <t>UM8004-ACSA</t>
    <phoneticPr fontId="3" type="noConversion"/>
  </si>
  <si>
    <t>3x12bit</t>
    <phoneticPr fontId="3" type="noConversion"/>
  </si>
  <si>
    <t>5
(1 pair *)</t>
    <phoneticPr fontId="3" type="noConversion"/>
  </si>
  <si>
    <t>SOP8</t>
    <phoneticPr fontId="3" type="noConversion"/>
  </si>
  <si>
    <t>UM8004CE-ACQE</t>
    <phoneticPr fontId="3" type="noConversion"/>
  </si>
  <si>
    <t>7
(1 pairs *)</t>
    <phoneticPr fontId="3" type="noConversion"/>
  </si>
  <si>
    <t>UM8004CE-ACTE</t>
    <phoneticPr fontId="3" type="noConversion"/>
  </si>
  <si>
    <t>7
(1 pair *)</t>
    <phoneticPr fontId="3" type="noConversion"/>
  </si>
  <si>
    <t>UM8006-ACQE</t>
    <phoneticPr fontId="3" type="noConversion"/>
  </si>
  <si>
    <t>11
(3 pairs *)</t>
    <phoneticPr fontId="3" type="noConversion"/>
  </si>
  <si>
    <t>UM8006-ACTE</t>
    <phoneticPr fontId="3" type="noConversion"/>
  </si>
  <si>
    <t>UM8007-ACQE</t>
    <phoneticPr fontId="3" type="noConversion"/>
  </si>
  <si>
    <t>64K</t>
    <phoneticPr fontId="3" type="noConversion"/>
  </si>
  <si>
    <t>UM8007-ACTE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</si>
</sst>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5" fillId="3" borderId="2" xfId="1" applyFont="1" applyFill="1" applyBorder="1" applyAlignment="1">
      <alignment horizontal="center" vertical="center" wrapText="1" readingOrder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 readingOrder="1"/>
    </xf>
    <xf numFmtId="0" fontId="4" fillId="3" borderId="4" xfId="1" applyFont="1" applyFill="1" applyBorder="1" applyAlignment="1">
      <alignment horizontal="center" vertical="center" wrapText="1" readingOrder="1"/>
    </xf>
    <xf numFmtId="0" fontId="4" fillId="3" borderId="5" xfId="1" applyFont="1" applyFill="1" applyBorder="1" applyAlignment="1">
      <alignment horizontal="center" vertical="center" wrapText="1" readingOrder="1"/>
    </xf>
    <xf numFmtId="0" fontId="6" fillId="4" borderId="3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1" fillId="3" borderId="0" xfId="1" applyFont="1" applyFill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 readingOrder="1"/>
    </xf>
    <xf numFmtId="0" fontId="4" fillId="3" borderId="8" xfId="1" applyFont="1" applyFill="1" applyBorder="1" applyAlignment="1">
      <alignment horizontal="center" vertical="center" wrapText="1" readingOrder="1"/>
    </xf>
    <xf numFmtId="0" fontId="5" fillId="3" borderId="8" xfId="1" applyFont="1" applyFill="1" applyBorder="1" applyAlignment="1">
      <alignment horizontal="center" vertical="center" wrapText="1" readingOrder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 readingOrder="1"/>
    </xf>
    <xf numFmtId="0" fontId="4" fillId="4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 readingOrder="1"/>
    </xf>
    <xf numFmtId="0" fontId="4" fillId="3" borderId="10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4" fillId="6" borderId="7" xfId="1" applyFont="1" applyFill="1" applyBorder="1" applyAlignment="1">
      <alignment horizontal="center" vertical="center" wrapText="1" readingOrder="1"/>
    </xf>
    <xf numFmtId="0" fontId="5" fillId="6" borderId="9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  <xf numFmtId="0" fontId="1" fillId="7" borderId="0" xfId="1" applyFont="1" applyFill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 readingOrder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 readingOrder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Font="1" applyFill="1" applyAlignment="1">
      <alignment horizontal="center" vertical="center"/>
    </xf>
    <xf numFmtId="0" fontId="4" fillId="6" borderId="11" xfId="1" applyFont="1" applyFill="1" applyBorder="1" applyAlignment="1">
      <alignment horizontal="center" vertical="center" wrapText="1" readingOrder="1"/>
    </xf>
    <xf numFmtId="0" fontId="5" fillId="6" borderId="1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8" sqref="I18"/>
    </sheetView>
  </sheetViews>
  <sheetFormatPr defaultColWidth="8.25" defaultRowHeight="15.5"/>
  <cols>
    <col min="1" max="1" width="2.83203125" style="1" customWidth="1"/>
    <col min="2" max="2" width="15.4140625" style="1" customWidth="1"/>
    <col min="3" max="3" width="6.25" style="1" bestFit="1" customWidth="1"/>
    <col min="4" max="4" width="10.9140625" style="1" customWidth="1"/>
    <col min="5" max="5" width="11.58203125" style="1" customWidth="1"/>
    <col min="6" max="6" width="5.6640625" style="1" customWidth="1"/>
    <col min="7" max="7" width="6.25" style="1" customWidth="1"/>
    <col min="8" max="8" width="8.33203125" style="1" customWidth="1"/>
    <col min="9" max="10" width="8.4140625" style="1" customWidth="1"/>
    <col min="11" max="11" width="9.6640625" style="1" customWidth="1"/>
    <col min="12" max="12" width="4.58203125" style="1" customWidth="1"/>
    <col min="13" max="13" width="5.33203125" style="1" customWidth="1"/>
    <col min="14" max="14" width="6.58203125" style="1" customWidth="1"/>
    <col min="15" max="15" width="5.9140625" style="1" customWidth="1"/>
    <col min="16" max="16" width="5.6640625" style="1" customWidth="1"/>
    <col min="17" max="18" width="5.9140625" style="1" customWidth="1"/>
    <col min="19" max="20" width="5.6640625" style="1" customWidth="1"/>
    <col min="21" max="21" width="7.25" style="1" customWidth="1"/>
    <col min="22" max="22" width="4.58203125" style="1" customWidth="1"/>
    <col min="23" max="23" width="8.6640625" style="1" customWidth="1"/>
    <col min="24" max="24" width="7.4140625" style="1" customWidth="1"/>
    <col min="25" max="25" width="4.6640625" style="1" bestFit="1" customWidth="1"/>
    <col min="26" max="26" width="9.58203125" style="1" customWidth="1"/>
    <col min="27" max="27" width="15.08203125" style="1" customWidth="1"/>
    <col min="28" max="28" width="5.6640625" style="1" bestFit="1" customWidth="1"/>
    <col min="29" max="29" width="4.6640625" style="1" bestFit="1" customWidth="1"/>
    <col min="30" max="30" width="4.6640625" style="1" customWidth="1"/>
    <col min="31" max="31" width="7.5" style="1" customWidth="1"/>
    <col min="32" max="32" width="4.6640625" style="1" bestFit="1" customWidth="1"/>
    <col min="33" max="33" width="5.6640625" style="1" customWidth="1"/>
    <col min="34" max="34" width="5.58203125" style="1" customWidth="1"/>
    <col min="35" max="35" width="4.08203125" style="1" customWidth="1"/>
    <col min="36" max="36" width="7.1640625" style="1" customWidth="1"/>
    <col min="37" max="37" width="4.6640625" style="1" customWidth="1"/>
    <col min="38" max="38" width="6.25" style="1" customWidth="1"/>
    <col min="39" max="39" width="5.58203125" style="1" customWidth="1"/>
    <col min="40" max="40" width="10.25" style="1" customWidth="1"/>
    <col min="41" max="41" width="9.58203125" style="1" customWidth="1"/>
    <col min="42" max="16384" width="8.25" style="1"/>
  </cols>
  <sheetData>
    <row r="1" spans="1:44" ht="16" thickBot="1">
      <c r="AG1" s="2"/>
    </row>
    <row r="2" spans="1:44" s="21" customFormat="1" ht="31.65" customHeight="1">
      <c r="A2" s="3"/>
      <c r="B2" s="4" t="s">
        <v>0</v>
      </c>
      <c r="C2" s="5" t="s">
        <v>1</v>
      </c>
      <c r="D2" s="6" t="s">
        <v>2</v>
      </c>
      <c r="E2" s="5" t="s">
        <v>3</v>
      </c>
      <c r="F2" s="7" t="s">
        <v>4</v>
      </c>
      <c r="G2" s="7" t="s">
        <v>5</v>
      </c>
      <c r="H2" s="8" t="s">
        <v>6</v>
      </c>
      <c r="I2" s="9"/>
      <c r="J2" s="10"/>
      <c r="K2" s="8" t="s">
        <v>7</v>
      </c>
      <c r="L2" s="9"/>
      <c r="M2" s="9"/>
      <c r="N2" s="9"/>
      <c r="O2" s="9"/>
      <c r="P2" s="9"/>
      <c r="Q2" s="9"/>
      <c r="R2" s="9"/>
      <c r="S2" s="9"/>
      <c r="T2" s="9"/>
      <c r="U2" s="10"/>
      <c r="V2" s="11" t="s">
        <v>8</v>
      </c>
      <c r="W2" s="12"/>
      <c r="X2" s="13"/>
      <c r="Y2" s="14" t="s">
        <v>9</v>
      </c>
      <c r="Z2" s="15"/>
      <c r="AA2" s="14" t="s">
        <v>10</v>
      </c>
      <c r="AB2" s="16"/>
      <c r="AC2" s="16"/>
      <c r="AD2" s="16"/>
      <c r="AE2" s="16"/>
      <c r="AF2" s="16"/>
      <c r="AG2" s="16"/>
      <c r="AH2" s="16"/>
      <c r="AI2" s="15"/>
      <c r="AJ2" s="17" t="s">
        <v>11</v>
      </c>
      <c r="AK2" s="18"/>
      <c r="AL2" s="18"/>
      <c r="AM2" s="18"/>
      <c r="AN2" s="19"/>
      <c r="AO2" s="20" t="s">
        <v>12</v>
      </c>
      <c r="AP2" s="1"/>
      <c r="AQ2" s="1"/>
      <c r="AR2" s="1"/>
    </row>
    <row r="3" spans="1:44" s="21" customFormat="1" ht="33.65" customHeight="1">
      <c r="A3" s="3"/>
      <c r="B3" s="22"/>
      <c r="C3" s="23"/>
      <c r="D3" s="24"/>
      <c r="E3" s="23"/>
      <c r="F3" s="25"/>
      <c r="G3" s="25"/>
      <c r="H3" s="26" t="s">
        <v>13</v>
      </c>
      <c r="I3" s="26" t="s">
        <v>14</v>
      </c>
      <c r="J3" s="26" t="s">
        <v>15</v>
      </c>
      <c r="K3" s="26" t="s">
        <v>16</v>
      </c>
      <c r="L3" s="26" t="s">
        <v>17</v>
      </c>
      <c r="M3" s="26" t="s">
        <v>18</v>
      </c>
      <c r="N3" s="26" t="s">
        <v>19</v>
      </c>
      <c r="O3" s="26" t="s">
        <v>20</v>
      </c>
      <c r="P3" s="26" t="s">
        <v>21</v>
      </c>
      <c r="Q3" s="26" t="s">
        <v>22</v>
      </c>
      <c r="R3" s="26" t="s">
        <v>23</v>
      </c>
      <c r="S3" s="26" t="s">
        <v>24</v>
      </c>
      <c r="T3" s="26" t="s">
        <v>25</v>
      </c>
      <c r="U3" s="26" t="s">
        <v>26</v>
      </c>
      <c r="V3" s="27" t="s">
        <v>27</v>
      </c>
      <c r="W3" s="27" t="s">
        <v>28</v>
      </c>
      <c r="X3" s="27" t="s">
        <v>29</v>
      </c>
      <c r="Y3" s="28" t="s">
        <v>30</v>
      </c>
      <c r="Z3" s="28" t="s">
        <v>31</v>
      </c>
      <c r="AA3" s="28" t="s">
        <v>32</v>
      </c>
      <c r="AB3" s="28" t="s">
        <v>33</v>
      </c>
      <c r="AC3" s="28" t="s">
        <v>34</v>
      </c>
      <c r="AD3" s="28" t="s">
        <v>35</v>
      </c>
      <c r="AE3" s="28" t="s">
        <v>36</v>
      </c>
      <c r="AF3" s="28" t="s">
        <v>37</v>
      </c>
      <c r="AG3" s="26" t="s">
        <v>38</v>
      </c>
      <c r="AH3" s="28" t="s">
        <v>39</v>
      </c>
      <c r="AI3" s="28" t="s">
        <v>40</v>
      </c>
      <c r="AJ3" s="29" t="s">
        <v>41</v>
      </c>
      <c r="AK3" s="29" t="s">
        <v>42</v>
      </c>
      <c r="AL3" s="29" t="s">
        <v>43</v>
      </c>
      <c r="AM3" s="29" t="s">
        <v>44</v>
      </c>
      <c r="AN3" s="29" t="s">
        <v>45</v>
      </c>
      <c r="AO3" s="30"/>
      <c r="AP3" s="1"/>
      <c r="AQ3" s="1"/>
      <c r="AR3" s="1"/>
    </row>
    <row r="4" spans="1:44" s="3" customFormat="1" ht="36" customHeight="1">
      <c r="A4" s="31"/>
      <c r="B4" s="32" t="s">
        <v>52</v>
      </c>
      <c r="C4" s="33">
        <v>8051</v>
      </c>
      <c r="D4" s="33" t="s">
        <v>53</v>
      </c>
      <c r="E4" s="33">
        <v>24</v>
      </c>
      <c r="F4" s="33" t="s">
        <v>46</v>
      </c>
      <c r="G4" s="33">
        <v>17</v>
      </c>
      <c r="H4" s="33" t="s">
        <v>54</v>
      </c>
      <c r="I4" s="33" t="s">
        <v>55</v>
      </c>
      <c r="J4" s="33" t="s">
        <v>56</v>
      </c>
      <c r="K4" s="33" t="s">
        <v>49</v>
      </c>
      <c r="L4" s="33" t="s">
        <v>46</v>
      </c>
      <c r="M4" s="33" t="s">
        <v>46</v>
      </c>
      <c r="N4" s="33" t="s">
        <v>46</v>
      </c>
      <c r="O4" s="33" t="s">
        <v>50</v>
      </c>
      <c r="P4" s="33" t="s">
        <v>50</v>
      </c>
      <c r="Q4" s="33" t="s">
        <v>50</v>
      </c>
      <c r="R4" s="33" t="s">
        <v>50</v>
      </c>
      <c r="S4" s="33" t="s">
        <v>50</v>
      </c>
      <c r="T4" s="33" t="s">
        <v>46</v>
      </c>
      <c r="U4" s="33" t="s">
        <v>46</v>
      </c>
      <c r="V4" s="34" t="s">
        <v>46</v>
      </c>
      <c r="W4" s="34">
        <v>1</v>
      </c>
      <c r="X4" s="34" t="s">
        <v>46</v>
      </c>
      <c r="Y4" s="33">
        <v>1</v>
      </c>
      <c r="Z4" s="33">
        <v>2</v>
      </c>
      <c r="AA4" s="33" t="s">
        <v>57</v>
      </c>
      <c r="AB4" s="33">
        <v>4</v>
      </c>
      <c r="AC4" s="33">
        <v>1</v>
      </c>
      <c r="AD4" s="33">
        <v>1</v>
      </c>
      <c r="AE4" s="33">
        <v>1</v>
      </c>
      <c r="AF4" s="33" t="s">
        <v>46</v>
      </c>
      <c r="AG4" s="33" t="s">
        <v>46</v>
      </c>
      <c r="AH4" s="33" t="s">
        <v>46</v>
      </c>
      <c r="AI4" s="33" t="s">
        <v>46</v>
      </c>
      <c r="AJ4" s="35" t="s">
        <v>46</v>
      </c>
      <c r="AK4" s="35" t="s">
        <v>46</v>
      </c>
      <c r="AL4" s="35" t="s">
        <v>46</v>
      </c>
      <c r="AM4" s="35" t="s">
        <v>46</v>
      </c>
      <c r="AN4" s="35" t="s">
        <v>50</v>
      </c>
      <c r="AO4" s="36" t="s">
        <v>58</v>
      </c>
      <c r="AP4" s="1"/>
      <c r="AQ4" s="1"/>
      <c r="AR4" s="1"/>
    </row>
    <row r="5" spans="1:44" s="37" customFormat="1" ht="30" customHeight="1">
      <c r="A5" s="31"/>
      <c r="B5" s="41" t="s">
        <v>59</v>
      </c>
      <c r="C5" s="42">
        <v>8051</v>
      </c>
      <c r="D5" s="42" t="s">
        <v>53</v>
      </c>
      <c r="E5" s="42">
        <v>24</v>
      </c>
      <c r="F5" s="42" t="s">
        <v>46</v>
      </c>
      <c r="G5" s="42">
        <v>17</v>
      </c>
      <c r="H5" s="42" t="s">
        <v>54</v>
      </c>
      <c r="I5" s="42" t="s">
        <v>55</v>
      </c>
      <c r="J5" s="42" t="s">
        <v>56</v>
      </c>
      <c r="K5" s="42" t="s">
        <v>49</v>
      </c>
      <c r="L5" s="42" t="s">
        <v>46</v>
      </c>
      <c r="M5" s="42" t="s">
        <v>46</v>
      </c>
      <c r="N5" s="42" t="s">
        <v>46</v>
      </c>
      <c r="O5" s="42" t="s">
        <v>50</v>
      </c>
      <c r="P5" s="42" t="s">
        <v>50</v>
      </c>
      <c r="Q5" s="42" t="s">
        <v>50</v>
      </c>
      <c r="R5" s="42" t="s">
        <v>50</v>
      </c>
      <c r="S5" s="42" t="s">
        <v>50</v>
      </c>
      <c r="T5" s="42" t="s">
        <v>46</v>
      </c>
      <c r="U5" s="42" t="s">
        <v>46</v>
      </c>
      <c r="V5" s="34" t="s">
        <v>46</v>
      </c>
      <c r="W5" s="34">
        <v>1</v>
      </c>
      <c r="X5" s="34" t="s">
        <v>46</v>
      </c>
      <c r="Y5" s="42">
        <v>1</v>
      </c>
      <c r="Z5" s="42">
        <v>2</v>
      </c>
      <c r="AA5" s="42" t="s">
        <v>57</v>
      </c>
      <c r="AB5" s="42">
        <v>4</v>
      </c>
      <c r="AC5" s="42">
        <v>1</v>
      </c>
      <c r="AD5" s="42">
        <v>1</v>
      </c>
      <c r="AE5" s="42">
        <v>1</v>
      </c>
      <c r="AF5" s="42" t="s">
        <v>46</v>
      </c>
      <c r="AG5" s="42" t="s">
        <v>46</v>
      </c>
      <c r="AH5" s="42" t="s">
        <v>46</v>
      </c>
      <c r="AI5" s="42" t="s">
        <v>46</v>
      </c>
      <c r="AJ5" s="35" t="s">
        <v>46</v>
      </c>
      <c r="AK5" s="35" t="s">
        <v>46</v>
      </c>
      <c r="AL5" s="35" t="s">
        <v>46</v>
      </c>
      <c r="AM5" s="35" t="s">
        <v>46</v>
      </c>
      <c r="AN5" s="35" t="s">
        <v>50</v>
      </c>
      <c r="AO5" s="43" t="s">
        <v>60</v>
      </c>
      <c r="AP5" s="1"/>
      <c r="AQ5" s="1"/>
      <c r="AR5" s="1"/>
    </row>
    <row r="6" spans="1:44" s="46" customFormat="1" ht="32" customHeight="1">
      <c r="A6" s="44"/>
      <c r="B6" s="32" t="s">
        <v>61</v>
      </c>
      <c r="C6" s="33">
        <v>8051</v>
      </c>
      <c r="D6" s="33" t="s">
        <v>53</v>
      </c>
      <c r="E6" s="33">
        <v>24</v>
      </c>
      <c r="F6" s="33" t="s">
        <v>46</v>
      </c>
      <c r="G6" s="33">
        <v>5</v>
      </c>
      <c r="H6" s="33" t="s">
        <v>54</v>
      </c>
      <c r="I6" s="33" t="s">
        <v>55</v>
      </c>
      <c r="J6" s="33" t="s">
        <v>56</v>
      </c>
      <c r="K6" s="33" t="s">
        <v>62</v>
      </c>
      <c r="L6" s="33" t="s">
        <v>46</v>
      </c>
      <c r="M6" s="33" t="s">
        <v>46</v>
      </c>
      <c r="N6" s="33" t="s">
        <v>46</v>
      </c>
      <c r="O6" s="33" t="s">
        <v>50</v>
      </c>
      <c r="P6" s="33" t="s">
        <v>50</v>
      </c>
      <c r="Q6" s="33" t="s">
        <v>50</v>
      </c>
      <c r="R6" s="33" t="s">
        <v>50</v>
      </c>
      <c r="S6" s="33" t="s">
        <v>50</v>
      </c>
      <c r="T6" s="33" t="s">
        <v>46</v>
      </c>
      <c r="U6" s="33" t="s">
        <v>46</v>
      </c>
      <c r="V6" s="34" t="s">
        <v>46</v>
      </c>
      <c r="W6" s="34">
        <v>1</v>
      </c>
      <c r="X6" s="34" t="s">
        <v>46</v>
      </c>
      <c r="Y6" s="33">
        <v>1</v>
      </c>
      <c r="Z6" s="33">
        <v>2</v>
      </c>
      <c r="AA6" s="33" t="s">
        <v>63</v>
      </c>
      <c r="AB6" s="33">
        <v>4</v>
      </c>
      <c r="AC6" s="33">
        <v>1</v>
      </c>
      <c r="AD6" s="33">
        <v>1</v>
      </c>
      <c r="AE6" s="33">
        <v>1</v>
      </c>
      <c r="AF6" s="33" t="s">
        <v>46</v>
      </c>
      <c r="AG6" s="33" t="s">
        <v>46</v>
      </c>
      <c r="AH6" s="33" t="s">
        <v>46</v>
      </c>
      <c r="AI6" s="33" t="s">
        <v>46</v>
      </c>
      <c r="AJ6" s="35" t="s">
        <v>46</v>
      </c>
      <c r="AK6" s="35" t="s">
        <v>46</v>
      </c>
      <c r="AL6" s="35" t="s">
        <v>46</v>
      </c>
      <c r="AM6" s="35" t="s">
        <v>46</v>
      </c>
      <c r="AN6" s="35" t="s">
        <v>50</v>
      </c>
      <c r="AO6" s="36" t="s">
        <v>64</v>
      </c>
      <c r="AP6" s="45"/>
      <c r="AQ6" s="45"/>
      <c r="AR6" s="45"/>
    </row>
    <row r="7" spans="1:44" s="37" customFormat="1" ht="30" customHeight="1">
      <c r="A7" s="31"/>
      <c r="B7" s="41" t="s">
        <v>65</v>
      </c>
      <c r="C7" s="42">
        <v>8051</v>
      </c>
      <c r="D7" s="42" t="s">
        <v>53</v>
      </c>
      <c r="E7" s="42">
        <v>24</v>
      </c>
      <c r="F7" s="42" t="s">
        <v>46</v>
      </c>
      <c r="G7" s="42">
        <v>17</v>
      </c>
      <c r="H7" s="42" t="s">
        <v>54</v>
      </c>
      <c r="I7" s="42" t="s">
        <v>55</v>
      </c>
      <c r="J7" s="42" t="s">
        <v>56</v>
      </c>
      <c r="K7" s="42" t="s">
        <v>49</v>
      </c>
      <c r="L7" s="42" t="s">
        <v>46</v>
      </c>
      <c r="M7" s="42" t="s">
        <v>46</v>
      </c>
      <c r="N7" s="42" t="s">
        <v>46</v>
      </c>
      <c r="O7" s="42" t="s">
        <v>50</v>
      </c>
      <c r="P7" s="42" t="s">
        <v>50</v>
      </c>
      <c r="Q7" s="42" t="s">
        <v>50</v>
      </c>
      <c r="R7" s="42" t="s">
        <v>50</v>
      </c>
      <c r="S7" s="42" t="s">
        <v>50</v>
      </c>
      <c r="T7" s="42" t="s">
        <v>46</v>
      </c>
      <c r="U7" s="42" t="s">
        <v>46</v>
      </c>
      <c r="V7" s="34" t="s">
        <v>46</v>
      </c>
      <c r="W7" s="34" t="s">
        <v>46</v>
      </c>
      <c r="X7" s="34" t="s">
        <v>46</v>
      </c>
      <c r="Y7" s="42">
        <v>1</v>
      </c>
      <c r="Z7" s="42">
        <v>1</v>
      </c>
      <c r="AA7" s="42" t="s">
        <v>66</v>
      </c>
      <c r="AB7" s="42">
        <v>3</v>
      </c>
      <c r="AC7" s="42">
        <v>1</v>
      </c>
      <c r="AD7" s="42">
        <v>1</v>
      </c>
      <c r="AE7" s="42">
        <v>1</v>
      </c>
      <c r="AF7" s="42" t="s">
        <v>46</v>
      </c>
      <c r="AG7" s="42" t="s">
        <v>46</v>
      </c>
      <c r="AH7" s="42" t="s">
        <v>46</v>
      </c>
      <c r="AI7" s="42" t="s">
        <v>46</v>
      </c>
      <c r="AJ7" s="35" t="s">
        <v>46</v>
      </c>
      <c r="AK7" s="35" t="s">
        <v>46</v>
      </c>
      <c r="AL7" s="35" t="s">
        <v>46</v>
      </c>
      <c r="AM7" s="35" t="s">
        <v>46</v>
      </c>
      <c r="AN7" s="35" t="s">
        <v>50</v>
      </c>
      <c r="AO7" s="43" t="s">
        <v>51</v>
      </c>
      <c r="AP7" s="1"/>
      <c r="AQ7" s="1"/>
      <c r="AR7" s="1"/>
    </row>
    <row r="8" spans="1:44" s="3" customFormat="1" ht="32" customHeight="1">
      <c r="A8" s="31"/>
      <c r="B8" s="32" t="s">
        <v>67</v>
      </c>
      <c r="C8" s="33">
        <v>8051</v>
      </c>
      <c r="D8" s="33" t="s">
        <v>53</v>
      </c>
      <c r="E8" s="33">
        <v>24</v>
      </c>
      <c r="F8" s="33" t="s">
        <v>46</v>
      </c>
      <c r="G8" s="33">
        <v>17</v>
      </c>
      <c r="H8" s="33" t="s">
        <v>54</v>
      </c>
      <c r="I8" s="33" t="s">
        <v>55</v>
      </c>
      <c r="J8" s="33" t="s">
        <v>56</v>
      </c>
      <c r="K8" s="33" t="s">
        <v>49</v>
      </c>
      <c r="L8" s="33" t="s">
        <v>46</v>
      </c>
      <c r="M8" s="33" t="s">
        <v>46</v>
      </c>
      <c r="N8" s="33" t="s">
        <v>46</v>
      </c>
      <c r="O8" s="33" t="s">
        <v>50</v>
      </c>
      <c r="P8" s="33" t="s">
        <v>50</v>
      </c>
      <c r="Q8" s="33" t="s">
        <v>50</v>
      </c>
      <c r="R8" s="33" t="s">
        <v>50</v>
      </c>
      <c r="S8" s="33" t="s">
        <v>50</v>
      </c>
      <c r="T8" s="33" t="s">
        <v>46</v>
      </c>
      <c r="U8" s="33" t="s">
        <v>46</v>
      </c>
      <c r="V8" s="34" t="s">
        <v>46</v>
      </c>
      <c r="W8" s="34" t="s">
        <v>46</v>
      </c>
      <c r="X8" s="34" t="s">
        <v>46</v>
      </c>
      <c r="Y8" s="33">
        <v>1</v>
      </c>
      <c r="Z8" s="33">
        <v>3</v>
      </c>
      <c r="AA8" s="33" t="s">
        <v>68</v>
      </c>
      <c r="AB8" s="33">
        <v>3</v>
      </c>
      <c r="AC8" s="33">
        <v>1</v>
      </c>
      <c r="AD8" s="33">
        <v>1</v>
      </c>
      <c r="AE8" s="33">
        <v>1</v>
      </c>
      <c r="AF8" s="33" t="s">
        <v>46</v>
      </c>
      <c r="AG8" s="33" t="s">
        <v>46</v>
      </c>
      <c r="AH8" s="33" t="s">
        <v>46</v>
      </c>
      <c r="AI8" s="33" t="s">
        <v>46</v>
      </c>
      <c r="AJ8" s="35" t="s">
        <v>46</v>
      </c>
      <c r="AK8" s="35" t="s">
        <v>46</v>
      </c>
      <c r="AL8" s="35" t="s">
        <v>46</v>
      </c>
      <c r="AM8" s="35" t="s">
        <v>46</v>
      </c>
      <c r="AN8" s="35" t="s">
        <v>50</v>
      </c>
      <c r="AO8" s="36" t="s">
        <v>60</v>
      </c>
      <c r="AP8" s="1"/>
      <c r="AQ8" s="1"/>
      <c r="AR8" s="1"/>
    </row>
    <row r="9" spans="1:44" s="37" customFormat="1" ht="29.5" customHeight="1">
      <c r="A9" s="31"/>
      <c r="B9" s="41" t="s">
        <v>69</v>
      </c>
      <c r="C9" s="42">
        <v>8051</v>
      </c>
      <c r="D9" s="42" t="s">
        <v>53</v>
      </c>
      <c r="E9" s="42">
        <v>24</v>
      </c>
      <c r="F9" s="42" t="s">
        <v>46</v>
      </c>
      <c r="G9" s="42">
        <v>17</v>
      </c>
      <c r="H9" s="42" t="s">
        <v>47</v>
      </c>
      <c r="I9" s="42" t="s">
        <v>48</v>
      </c>
      <c r="J9" s="42" t="s">
        <v>56</v>
      </c>
      <c r="K9" s="42" t="s">
        <v>49</v>
      </c>
      <c r="L9" s="42" t="s">
        <v>46</v>
      </c>
      <c r="M9" s="42" t="s">
        <v>46</v>
      </c>
      <c r="N9" s="42" t="s">
        <v>46</v>
      </c>
      <c r="O9" s="42" t="s">
        <v>50</v>
      </c>
      <c r="P9" s="42" t="s">
        <v>50</v>
      </c>
      <c r="Q9" s="42" t="s">
        <v>50</v>
      </c>
      <c r="R9" s="42" t="s">
        <v>50</v>
      </c>
      <c r="S9" s="42" t="s">
        <v>50</v>
      </c>
      <c r="T9" s="42" t="s">
        <v>46</v>
      </c>
      <c r="U9" s="42" t="s">
        <v>46</v>
      </c>
      <c r="V9" s="34" t="s">
        <v>46</v>
      </c>
      <c r="W9" s="34">
        <v>1</v>
      </c>
      <c r="X9" s="34" t="s">
        <v>46</v>
      </c>
      <c r="Y9" s="42">
        <v>1</v>
      </c>
      <c r="Z9" s="42">
        <v>3</v>
      </c>
      <c r="AA9" s="42" t="s">
        <v>70</v>
      </c>
      <c r="AB9" s="42">
        <v>4</v>
      </c>
      <c r="AC9" s="42">
        <v>1</v>
      </c>
      <c r="AD9" s="42">
        <v>1</v>
      </c>
      <c r="AE9" s="42">
        <v>1</v>
      </c>
      <c r="AF9" s="42">
        <v>1</v>
      </c>
      <c r="AG9" s="42" t="s">
        <v>46</v>
      </c>
      <c r="AH9" s="42" t="s">
        <v>46</v>
      </c>
      <c r="AI9" s="42" t="s">
        <v>46</v>
      </c>
      <c r="AJ9" s="35" t="s">
        <v>46</v>
      </c>
      <c r="AK9" s="35" t="s">
        <v>46</v>
      </c>
      <c r="AL9" s="35" t="s">
        <v>46</v>
      </c>
      <c r="AM9" s="35" t="s">
        <v>46</v>
      </c>
      <c r="AN9" s="35" t="s">
        <v>50</v>
      </c>
      <c r="AO9" s="43" t="s">
        <v>58</v>
      </c>
      <c r="AP9" s="1"/>
      <c r="AQ9" s="1"/>
      <c r="AR9" s="1"/>
    </row>
    <row r="10" spans="1:44" s="3" customFormat="1" ht="33" customHeight="1">
      <c r="A10" s="31"/>
      <c r="B10" s="32" t="s">
        <v>71</v>
      </c>
      <c r="C10" s="33">
        <v>8051</v>
      </c>
      <c r="D10" s="33" t="s">
        <v>53</v>
      </c>
      <c r="E10" s="33">
        <v>24</v>
      </c>
      <c r="F10" s="33" t="s">
        <v>46</v>
      </c>
      <c r="G10" s="33">
        <v>17</v>
      </c>
      <c r="H10" s="33" t="s">
        <v>47</v>
      </c>
      <c r="I10" s="33" t="s">
        <v>48</v>
      </c>
      <c r="J10" s="33" t="s">
        <v>56</v>
      </c>
      <c r="K10" s="33" t="s">
        <v>49</v>
      </c>
      <c r="L10" s="33" t="s">
        <v>46</v>
      </c>
      <c r="M10" s="33" t="s">
        <v>46</v>
      </c>
      <c r="N10" s="33" t="s">
        <v>46</v>
      </c>
      <c r="O10" s="33" t="s">
        <v>50</v>
      </c>
      <c r="P10" s="33" t="s">
        <v>50</v>
      </c>
      <c r="Q10" s="33" t="s">
        <v>50</v>
      </c>
      <c r="R10" s="33" t="s">
        <v>50</v>
      </c>
      <c r="S10" s="33" t="s">
        <v>50</v>
      </c>
      <c r="T10" s="33" t="s">
        <v>46</v>
      </c>
      <c r="U10" s="33" t="s">
        <v>46</v>
      </c>
      <c r="V10" s="34" t="s">
        <v>46</v>
      </c>
      <c r="W10" s="34">
        <v>1</v>
      </c>
      <c r="X10" s="34" t="s">
        <v>46</v>
      </c>
      <c r="Y10" s="33">
        <v>1</v>
      </c>
      <c r="Z10" s="33">
        <v>3</v>
      </c>
      <c r="AA10" s="33" t="s">
        <v>70</v>
      </c>
      <c r="AB10" s="33">
        <v>4</v>
      </c>
      <c r="AC10" s="33">
        <v>1</v>
      </c>
      <c r="AD10" s="33">
        <v>1</v>
      </c>
      <c r="AE10" s="33">
        <v>1</v>
      </c>
      <c r="AF10" s="33">
        <v>1</v>
      </c>
      <c r="AG10" s="33" t="s">
        <v>46</v>
      </c>
      <c r="AH10" s="33" t="s">
        <v>46</v>
      </c>
      <c r="AI10" s="33" t="s">
        <v>46</v>
      </c>
      <c r="AJ10" s="35" t="s">
        <v>46</v>
      </c>
      <c r="AK10" s="35" t="s">
        <v>46</v>
      </c>
      <c r="AL10" s="35" t="s">
        <v>46</v>
      </c>
      <c r="AM10" s="35" t="s">
        <v>46</v>
      </c>
      <c r="AN10" s="35" t="s">
        <v>50</v>
      </c>
      <c r="AO10" s="36" t="s">
        <v>60</v>
      </c>
      <c r="AP10" s="1"/>
      <c r="AQ10" s="1"/>
      <c r="AR10" s="1"/>
    </row>
    <row r="11" spans="1:44" s="3" customFormat="1" ht="33" customHeight="1">
      <c r="A11" s="31"/>
      <c r="B11" s="38" t="s">
        <v>72</v>
      </c>
      <c r="C11" s="39">
        <v>8051</v>
      </c>
      <c r="D11" s="39" t="s">
        <v>53</v>
      </c>
      <c r="E11" s="39">
        <v>24</v>
      </c>
      <c r="F11" s="39" t="s">
        <v>46</v>
      </c>
      <c r="G11" s="39">
        <v>17</v>
      </c>
      <c r="H11" s="39" t="s">
        <v>73</v>
      </c>
      <c r="I11" s="39" t="s">
        <v>48</v>
      </c>
      <c r="J11" s="39" t="s">
        <v>56</v>
      </c>
      <c r="K11" s="39" t="s">
        <v>49</v>
      </c>
      <c r="L11" s="39" t="s">
        <v>46</v>
      </c>
      <c r="M11" s="39" t="s">
        <v>46</v>
      </c>
      <c r="N11" s="39" t="s">
        <v>46</v>
      </c>
      <c r="O11" s="39" t="s">
        <v>50</v>
      </c>
      <c r="P11" s="39" t="s">
        <v>50</v>
      </c>
      <c r="Q11" s="39" t="s">
        <v>50</v>
      </c>
      <c r="R11" s="39" t="s">
        <v>50</v>
      </c>
      <c r="S11" s="39" t="s">
        <v>50</v>
      </c>
      <c r="T11" s="39" t="s">
        <v>46</v>
      </c>
      <c r="U11" s="39" t="s">
        <v>46</v>
      </c>
      <c r="V11" s="34" t="s">
        <v>46</v>
      </c>
      <c r="W11" s="34">
        <v>1</v>
      </c>
      <c r="X11" s="34" t="s">
        <v>46</v>
      </c>
      <c r="Y11" s="39">
        <v>1</v>
      </c>
      <c r="Z11" s="39">
        <v>3</v>
      </c>
      <c r="AA11" s="39" t="s">
        <v>70</v>
      </c>
      <c r="AB11" s="39">
        <v>4</v>
      </c>
      <c r="AC11" s="39">
        <v>1</v>
      </c>
      <c r="AD11" s="39">
        <v>1</v>
      </c>
      <c r="AE11" s="39">
        <v>1</v>
      </c>
      <c r="AF11" s="39">
        <v>1</v>
      </c>
      <c r="AG11" s="39" t="s">
        <v>46</v>
      </c>
      <c r="AH11" s="39" t="s">
        <v>46</v>
      </c>
      <c r="AI11" s="39" t="s">
        <v>46</v>
      </c>
      <c r="AJ11" s="35" t="s">
        <v>46</v>
      </c>
      <c r="AK11" s="35" t="s">
        <v>46</v>
      </c>
      <c r="AL11" s="35" t="s">
        <v>46</v>
      </c>
      <c r="AM11" s="35" t="s">
        <v>46</v>
      </c>
      <c r="AN11" s="35" t="s">
        <v>50</v>
      </c>
      <c r="AO11" s="40" t="s">
        <v>58</v>
      </c>
      <c r="AP11" s="1"/>
      <c r="AQ11" s="1"/>
      <c r="AR11" s="1"/>
    </row>
    <row r="12" spans="1:44" s="37" customFormat="1" ht="30.5" customHeight="1" thickBot="1">
      <c r="A12" s="31"/>
      <c r="B12" s="47" t="s">
        <v>74</v>
      </c>
      <c r="C12" s="48">
        <v>8051</v>
      </c>
      <c r="D12" s="48" t="s">
        <v>53</v>
      </c>
      <c r="E12" s="48">
        <v>24</v>
      </c>
      <c r="F12" s="48" t="s">
        <v>46</v>
      </c>
      <c r="G12" s="48">
        <v>17</v>
      </c>
      <c r="H12" s="48" t="s">
        <v>73</v>
      </c>
      <c r="I12" s="48" t="s">
        <v>48</v>
      </c>
      <c r="J12" s="48" t="s">
        <v>56</v>
      </c>
      <c r="K12" s="48" t="s">
        <v>49</v>
      </c>
      <c r="L12" s="48" t="s">
        <v>46</v>
      </c>
      <c r="M12" s="48" t="s">
        <v>46</v>
      </c>
      <c r="N12" s="48" t="s">
        <v>46</v>
      </c>
      <c r="O12" s="48" t="s">
        <v>50</v>
      </c>
      <c r="P12" s="48" t="s">
        <v>50</v>
      </c>
      <c r="Q12" s="48" t="s">
        <v>50</v>
      </c>
      <c r="R12" s="48" t="s">
        <v>50</v>
      </c>
      <c r="S12" s="48" t="s">
        <v>50</v>
      </c>
      <c r="T12" s="48" t="s">
        <v>46</v>
      </c>
      <c r="U12" s="48" t="s">
        <v>46</v>
      </c>
      <c r="V12" s="49" t="s">
        <v>46</v>
      </c>
      <c r="W12" s="49">
        <v>1</v>
      </c>
      <c r="X12" s="49" t="s">
        <v>46</v>
      </c>
      <c r="Y12" s="48">
        <v>1</v>
      </c>
      <c r="Z12" s="48">
        <v>3</v>
      </c>
      <c r="AA12" s="48" t="s">
        <v>70</v>
      </c>
      <c r="AB12" s="48">
        <v>4</v>
      </c>
      <c r="AC12" s="48">
        <v>1</v>
      </c>
      <c r="AD12" s="48">
        <v>1</v>
      </c>
      <c r="AE12" s="48">
        <v>1</v>
      </c>
      <c r="AF12" s="48">
        <v>1</v>
      </c>
      <c r="AG12" s="48" t="s">
        <v>46</v>
      </c>
      <c r="AH12" s="48" t="s">
        <v>46</v>
      </c>
      <c r="AI12" s="48" t="s">
        <v>46</v>
      </c>
      <c r="AJ12" s="50" t="s">
        <v>46</v>
      </c>
      <c r="AK12" s="50" t="s">
        <v>46</v>
      </c>
      <c r="AL12" s="50" t="s">
        <v>46</v>
      </c>
      <c r="AM12" s="50" t="s">
        <v>46</v>
      </c>
      <c r="AN12" s="50" t="s">
        <v>50</v>
      </c>
      <c r="AO12" s="51" t="s">
        <v>60</v>
      </c>
      <c r="AP12" s="1"/>
      <c r="AQ12" s="1"/>
      <c r="AR12" s="1"/>
    </row>
    <row r="13" spans="1:44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46"/>
      <c r="W13" s="46"/>
      <c r="X13" s="52"/>
      <c r="Y13" s="52"/>
      <c r="Z13" s="52"/>
      <c r="AA13" s="52"/>
      <c r="AB13" s="52"/>
      <c r="AC13" s="52"/>
      <c r="AD13" s="52"/>
      <c r="AE13" s="52"/>
      <c r="AF13" s="52"/>
      <c r="AH13" s="52"/>
      <c r="AI13" s="52"/>
      <c r="AJ13" s="52"/>
      <c r="AK13" s="52"/>
      <c r="AL13" s="52"/>
      <c r="AM13" s="52"/>
      <c r="AN13" s="52"/>
      <c r="AO13" s="52"/>
    </row>
  </sheetData>
  <mergeCells count="13">
    <mergeCell ref="AO2:AO3"/>
    <mergeCell ref="H2:J2"/>
    <mergeCell ref="K2:U2"/>
    <mergeCell ref="V2:X2"/>
    <mergeCell ref="Y2:Z2"/>
    <mergeCell ref="AA2:AI2"/>
    <mergeCell ref="AJ2:AN2"/>
    <mergeCell ref="B2:B3"/>
    <mergeCell ref="C2:C3"/>
    <mergeCell ref="D2:D3"/>
    <mergeCell ref="E2:E3"/>
    <mergeCell ref="F2:F3"/>
    <mergeCell ref="G2:G3"/>
  </mergeCells>
  <phoneticPr fontId="3" type="noConversion"/>
  <conditionalFormatting sqref="A1:XFD1048576">
    <cfRule type="cellIs" dxfId="1" priority="1" operator="equal">
      <formula>"否"</formula>
    </cfRule>
    <cfRule type="cellIs" dxfId="0" priority="2" operator="equal">
      <formula>"无"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UM800Y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2024-05-14T08:14:15Z</dcterms:modified>
</cp:coreProperties>
</file>